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comments4.xml><?xml version="1.0" encoding="utf-8"?>
<comments xmlns="http://schemas.openxmlformats.org/spreadsheetml/2006/main">
  <authors>
    <author>SPLA</author>
  </authors>
  <commentList>
    <comment ref="B24" authorId="0">
      <text>
        <r>
          <rPr>
            <b/>
            <sz val="9"/>
            <rFont val="Tahoma"/>
            <family val="0"/>
          </rPr>
          <t>SPLA: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<sst xmlns="http://schemas.openxmlformats.org/spreadsheetml/2006/main" count="120" uniqueCount="60">
  <si>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</si>
  <si>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</si>
  <si>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</si>
  <si>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</si>
  <si>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</si>
  <si>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</si>
  <si>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</si>
  <si>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</si>
  <si>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</si>
  <si>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</si>
  <si>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</si>
  <si>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</si>
  <si>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</si>
  <si>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</si>
  <si>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</si>
  <si>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Kategoria: Mężczyźni  5-19 lat</t>
  </si>
  <si>
    <t>XVI Grand Prix Tychów w Biegach Długodystansowych - 2023 ------- 5KM</t>
  </si>
  <si>
    <t>RYNIAK IGOR</t>
  </si>
  <si>
    <t>PRICE DANIEL</t>
  </si>
  <si>
    <t>ANDRUSZKIEWICZ MATEUSZ</t>
  </si>
  <si>
    <t>ŻÓŁTY KRZYSZTOF</t>
  </si>
  <si>
    <t>SAGAN JULIUSZ</t>
  </si>
  <si>
    <t>JASTRZĘBSKI BŁAŻEJ</t>
  </si>
  <si>
    <t>MIZIŃSKI PAWEŁ</t>
  </si>
  <si>
    <t>JASTRZĘBSKI PATRYK</t>
  </si>
  <si>
    <t>RUSIN ADAM</t>
  </si>
  <si>
    <t>MOSBAUER MARCIN</t>
  </si>
  <si>
    <t>KOPIEC ROLAND</t>
  </si>
  <si>
    <t>WRZESIŃSKI RAFAŁ</t>
  </si>
  <si>
    <t>KLIMEK KAMIL</t>
  </si>
  <si>
    <t>KORZUSZNIK WOJCIECH</t>
  </si>
  <si>
    <t>CZYŻEWSKI ŁUKASZ</t>
  </si>
  <si>
    <t>SZWUGIER MICHAŁ</t>
  </si>
  <si>
    <t>KRUSZYNA ROBER</t>
  </si>
  <si>
    <t>GRABOWSKI MICHAŁ</t>
  </si>
  <si>
    <t>HANASIEWICZ MARCIN</t>
  </si>
  <si>
    <t>WRÓBLEWSKI LECH</t>
  </si>
  <si>
    <t>SKOWROŃSKI SZYMON</t>
  </si>
  <si>
    <t>WAŁĘSIAK JAKUB</t>
  </si>
  <si>
    <t>RYNIAK MARIUSZ</t>
  </si>
  <si>
    <t>KROSNY SEBASTIAN</t>
  </si>
  <si>
    <t>RUDAWSKI BARTOSZ</t>
  </si>
  <si>
    <t>KOKOT DARIUSZ</t>
  </si>
  <si>
    <t>RUTKOWSKI KRZYSZTOF</t>
  </si>
  <si>
    <t>TWORUSZKA DAWID</t>
  </si>
  <si>
    <t>SZWAN GRZEGORZ</t>
  </si>
  <si>
    <t>RYŚ ARTUR</t>
  </si>
  <si>
    <t>HABIAK PIOTR</t>
  </si>
  <si>
    <t>ŁOZIŃSKI RADOSŁAW</t>
  </si>
  <si>
    <t>SZYMUŚ RAFAŁ</t>
  </si>
  <si>
    <t>PROKSA ROBERT</t>
  </si>
  <si>
    <t>HORWAT JAN</t>
  </si>
  <si>
    <t>BORTEL MIROSŁAW</t>
  </si>
  <si>
    <t>BARON EUGENIUSZ</t>
  </si>
  <si>
    <t>FIAŁA ANDRZEJ</t>
  </si>
  <si>
    <t>BOJARSKI KRZYSZTOF</t>
  </si>
  <si>
    <t>MAKOWSKI MAREK</t>
  </si>
  <si>
    <t>GLANOWSKI ZENON</t>
  </si>
  <si>
    <t>WERSEL JERZY</t>
  </si>
  <si>
    <t>SAGAN MARIAN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</si>
</sst>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60" zoomScaleNormal="160" zoomScalePageLayoutView="0" workbookViewId="0" topLeftCell="A1">
      <selection activeCell="C9" sqref="C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15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5">C4+D4+E4+F4+G4+H4</f>
        <v>100</v>
      </c>
    </row>
    <row r="5" spans="1:9" ht="12.75">
      <c r="A5" s="4">
        <v>2</v>
      </c>
      <c r="B5" s="4" t="s">
        <v>18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19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20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8</v>
      </c>
      <c r="B8" s="4" t="s">
        <v>21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7</v>
      </c>
      <c r="B9" s="4" t="s">
        <v>22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5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6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aca="true" t="shared" si="1" ref="I16:I34"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60" zoomScaleNormal="160" zoomScalePageLayoutView="0"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9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23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1">C4+D4+E4+F4+G4+H4</f>
        <v>100</v>
      </c>
    </row>
    <row r="5" spans="1:9" ht="12.75">
      <c r="A5" s="4">
        <v>2</v>
      </c>
      <c r="B5" s="4" t="s">
        <v>24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25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>C36+D36+E36+F36+G36+H36</f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>C37+D37+E37+F37+G37+H37</f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>C38+D38+E38+F38+G38+H38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1">
      <selection activeCell="C13" sqref="C13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10</v>
      </c>
      <c r="B2" s="9"/>
      <c r="C2" s="9"/>
      <c r="D2" s="9"/>
      <c r="E2" s="9"/>
      <c r="F2" s="9"/>
      <c r="G2" s="9"/>
      <c r="H2" s="9"/>
      <c r="I2" s="9"/>
    </row>
    <row r="3" spans="1:9" ht="54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26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5">C4+D4+E4+F4+G4+H4</f>
        <v>100</v>
      </c>
    </row>
    <row r="5" spans="1:9" ht="12.75">
      <c r="A5" s="4">
        <v>2</v>
      </c>
      <c r="B5" s="4" t="s">
        <v>27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28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29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6" t="s">
        <v>30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 t="s">
        <v>31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7</v>
      </c>
      <c r="B10" s="4" t="s">
        <v>32</v>
      </c>
      <c r="C10" s="5">
        <v>40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40</v>
      </c>
    </row>
    <row r="11" spans="1:9" ht="12.75">
      <c r="A11" s="4">
        <v>8</v>
      </c>
      <c r="B11" s="4" t="s">
        <v>33</v>
      </c>
      <c r="C11" s="5">
        <v>35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35</v>
      </c>
    </row>
    <row r="12" spans="1:9" ht="12.75">
      <c r="A12" s="4">
        <v>9</v>
      </c>
      <c r="B12" s="4" t="s">
        <v>34</v>
      </c>
      <c r="C12" s="5">
        <v>30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30</v>
      </c>
    </row>
    <row r="13" spans="1:9" ht="12.75">
      <c r="A13" s="4">
        <v>10</v>
      </c>
      <c r="B13" s="4" t="s">
        <v>35</v>
      </c>
      <c r="C13" s="5">
        <v>28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28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aca="true" t="shared" si="1" ref="I16:I25"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7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aca="true" t="shared" si="2" ref="I26:I38"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2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2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2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2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2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2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2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2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2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2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aca="true" t="shared" si="3" ref="I39:I49"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3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3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3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3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3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3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3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3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3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3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="160" zoomScaleNormal="160" zoomScalePageLayoutView="0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11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36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9">C4+D4+E4+F4+G4+H4</f>
        <v>100</v>
      </c>
    </row>
    <row r="5" spans="1:9" ht="12.75">
      <c r="A5" s="4">
        <v>2</v>
      </c>
      <c r="B5" s="4" t="s">
        <v>37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38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39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4" t="s">
        <v>40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 t="s">
        <v>41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7</v>
      </c>
      <c r="B10" s="4" t="s">
        <v>42</v>
      </c>
      <c r="C10" s="5">
        <v>40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40</v>
      </c>
    </row>
    <row r="11" spans="1:9" ht="12.75">
      <c r="A11" s="4">
        <v>8</v>
      </c>
      <c r="B11" s="4" t="s">
        <v>43</v>
      </c>
      <c r="C11" s="5">
        <v>35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35</v>
      </c>
    </row>
    <row r="12" spans="1:9" ht="12.75">
      <c r="A12" s="4">
        <v>9</v>
      </c>
      <c r="B12" s="4" t="s">
        <v>44</v>
      </c>
      <c r="C12" s="5">
        <v>30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30</v>
      </c>
    </row>
    <row r="13" spans="1:9" ht="12.75">
      <c r="A13" s="4">
        <v>10</v>
      </c>
      <c r="B13" s="4" t="s">
        <v>45</v>
      </c>
      <c r="C13" s="5">
        <v>28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28</v>
      </c>
    </row>
    <row r="14" spans="1:9" ht="12.75">
      <c r="A14" s="4">
        <v>11</v>
      </c>
      <c r="B14" s="4" t="s">
        <v>46</v>
      </c>
      <c r="C14" s="5">
        <v>24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24</v>
      </c>
    </row>
    <row r="15" spans="1:9" ht="12.75">
      <c r="A15" s="4">
        <v>12</v>
      </c>
      <c r="B15" s="4" t="s">
        <v>47</v>
      </c>
      <c r="C15" s="5">
        <v>22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22</v>
      </c>
    </row>
    <row r="16" spans="1:9" ht="12.75">
      <c r="A16" s="4">
        <v>13</v>
      </c>
      <c r="B16" s="4" t="s">
        <v>48</v>
      </c>
      <c r="C16" s="5">
        <v>20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20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aca="true" t="shared" si="1" ref="I20:I35">C20+D20+E20+F20+G20+H20</f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56">C36+D36+E36+F36+G36+H36</f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2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2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2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2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2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C9" sqref="C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12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49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3">C4+D4+E4+F4+G4+H4</f>
        <v>100</v>
      </c>
    </row>
    <row r="5" spans="1:9" ht="12.75">
      <c r="A5" s="4">
        <v>2</v>
      </c>
      <c r="B5" s="4" t="s">
        <v>50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51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 t="s">
        <v>52</v>
      </c>
      <c r="C7" s="5">
        <v>55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55</v>
      </c>
    </row>
    <row r="8" spans="1:9" ht="12.75">
      <c r="A8" s="4">
        <v>5</v>
      </c>
      <c r="B8" s="4" t="s">
        <v>53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50</v>
      </c>
    </row>
    <row r="9" spans="1:9" ht="12.75">
      <c r="A9" s="4">
        <v>6</v>
      </c>
      <c r="B9" s="4" t="s">
        <v>54</v>
      </c>
      <c r="C9" s="5">
        <v>45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45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3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90" zoomScaleNormal="190" zoomScalePageLayoutView="0" workbookViewId="0" topLeftCell="A1">
      <selection activeCell="C5" sqref="C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13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55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1">C4+D4+E4+F4+G4+H4</f>
        <v>100</v>
      </c>
    </row>
    <row r="5" spans="1:9" ht="12.75">
      <c r="A5" s="4">
        <v>2</v>
      </c>
      <c r="B5" s="4" t="s">
        <v>56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zoomScale="160" zoomScaleNormal="160" zoomScalePageLayoutView="0"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8" t="s">
        <v>16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14</v>
      </c>
      <c r="B2" s="9"/>
      <c r="C2" s="9"/>
      <c r="D2" s="9"/>
      <c r="E2" s="9"/>
      <c r="F2" s="9"/>
      <c r="G2" s="9"/>
      <c r="H2" s="9"/>
      <c r="I2" s="9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57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9">C4+D4+E4+F4+G4+H4</f>
        <v>100</v>
      </c>
    </row>
    <row r="5" spans="1:9" ht="12.75">
      <c r="A5" s="4">
        <v>2</v>
      </c>
      <c r="B5" s="4" t="s">
        <v>58</v>
      </c>
      <c r="C5" s="5">
        <v>85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85</v>
      </c>
    </row>
    <row r="6" spans="1:9" ht="12.75">
      <c r="A6" s="4">
        <v>3</v>
      </c>
      <c r="B6" s="4" t="s">
        <v>59</v>
      </c>
      <c r="C6" s="5">
        <v>65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65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aca="true" t="shared" si="1" ref="I10:I35"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1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49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Leszek Śliwa</cp:lastModifiedBy>
  <cp:lastPrinted>2022-01-13T07:42:34Z</cp:lastPrinted>
  <dcterms:modified xsi:type="dcterms:W3CDTF">2023-02-06T07:32:27Z</dcterms:modified>
  <cp:category/>
  <cp:version/>
  <cp:contentType/>
  <cp:contentStatus/>
</cp:coreProperties>
</file>